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c\Documents\Assos\Tableaux Assos\"/>
    </mc:Choice>
  </mc:AlternateContent>
  <xr:revisionPtr revIDLastSave="0" documentId="13_ncr:1_{3DB74B26-25EB-408F-A3AC-F05095EB5762}" xr6:coauthVersionLast="47" xr6:coauthVersionMax="47" xr10:uidLastSave="{00000000-0000-0000-0000-000000000000}"/>
  <workbookProtection workbookAlgorithmName="SHA-512" workbookHashValue="XpN6UtfeW+9uEWUovV3QM2GeZV//H9RuR3eqnmp2LYbeMMlC4VwPuJGIJLtyS2IKIcMMf6MO8AwcX01+PvSOdg==" workbookSaltValue="cjFKWN21SgXATn7dDW2EKQ==" workbookSpinCount="100000" lockStructure="1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8" i="1" s="1"/>
  <c r="J21" i="1" s="1"/>
  <c r="Y12" i="1"/>
  <c r="J12" i="1"/>
  <c r="Y13" i="1" s="1"/>
  <c r="R12" i="1"/>
  <c r="J17" i="1" l="1"/>
  <c r="J20" i="1" s="1"/>
  <c r="Y14" i="1"/>
</calcChain>
</file>

<file path=xl/sharedStrings.xml><?xml version="1.0" encoding="utf-8"?>
<sst xmlns="http://schemas.openxmlformats.org/spreadsheetml/2006/main" count="26" uniqueCount="26">
  <si>
    <t>CALCUL COURS DE CASSATION pour début ou fin de contrat en cours de mois, pour déduction de congés sans solde, pour déduction lors de maladie…</t>
  </si>
  <si>
    <r>
      <t xml:space="preserve">Calculs des heures potentielles:                                                                                                                                                                                           </t>
    </r>
    <r>
      <rPr>
        <sz val="14"/>
        <color rgb="FFCC00CC"/>
        <rFont val="Calibri"/>
        <family val="2"/>
        <scheme val="minor"/>
      </rPr>
      <t xml:space="preserve"> remplir les cases sur les jours contrat des heures contrat du jour sur le dernier jour de la semaine mettre le nombre d'heures supp mensualisées de la semaine</t>
    </r>
  </si>
  <si>
    <t>Si jour non travaillé laisser la case vide, NE PAS METTRE 0</t>
  </si>
  <si>
    <t>Heures prévues au contrat sur chaque jours</t>
  </si>
  <si>
    <t>Heures supp de la semaine prévues au contrat et mensualisé (mettre sur le dernier jour travaillé de la semaine)</t>
  </si>
  <si>
    <t>Salaire mensuel de base en Brut des heures normales</t>
  </si>
  <si>
    <t>PAJEMPLOI</t>
  </si>
  <si>
    <t>Nbre de jours lissés habituel</t>
  </si>
  <si>
    <t>Nbre de jours potentiels du mois</t>
  </si>
  <si>
    <t>Nbre de jours non travaillé sur le mois</t>
  </si>
  <si>
    <t>Nbre heures normales habituelles</t>
  </si>
  <si>
    <t>Nbre heures supp habituelles</t>
  </si>
  <si>
    <r>
      <rPr>
        <sz val="14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mensuel de base en Brut des supp mensualisées</t>
    </r>
  </si>
  <si>
    <t>Nombre d'heures à déduire sur le mois</t>
  </si>
  <si>
    <t>Nombre heures supp à déduire sur le mois</t>
  </si>
  <si>
    <t>Montant CCC heures normales</t>
  </si>
  <si>
    <t>Montant CCC heures supp</t>
  </si>
  <si>
    <t>SALAIRE CALCULER AVECBCOURS DE CASSTION EN BRUT</t>
  </si>
  <si>
    <t>Heures normales</t>
  </si>
  <si>
    <t>Heures supp</t>
  </si>
  <si>
    <t>Ce qu'il faut déclarer à Pajemploi</t>
  </si>
  <si>
    <t>Nbre de jours à déclarer</t>
  </si>
  <si>
    <t>Nbre d'heures normales</t>
  </si>
  <si>
    <t>Nbre d'heures supp</t>
  </si>
  <si>
    <t>Nbre heures potentielles mensualisées normales du mois</t>
  </si>
  <si>
    <t>Nre heures potentielles mensualisées Supp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</si>
</sst>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C00CC"/>
      <name val="Calibri"/>
      <family val="2"/>
      <scheme val="minor"/>
    </font>
    <font>
      <b/>
      <sz val="14"/>
      <color rgb="FFCC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CC00CC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9900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 wrapText="1"/>
    </xf>
    <xf numFmtId="1" fontId="8" fillId="3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FF00FF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685800</xdr:colOff>
      <xdr:row>3</xdr:row>
      <xdr:rowOff>15240</xdr:rowOff>
    </xdr:from>
    <xdr:to>
      <xdr:col>27</xdr:col>
      <xdr:colOff>451485</xdr:colOff>
      <xdr:row>4</xdr:row>
      <xdr:rowOff>1365885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0F2CC6-28FE-07E7-4F20-00E27846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2620" y="34290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"/>
  <sheetViews>
    <sheetView tabSelected="1" topLeftCell="C9" workbookViewId="0">
      <selection activeCell="R13" sqref="R13:S15"/>
    </sheetView>
  </sheetViews>
  <sheetFormatPr baseColWidth="10" defaultRowHeight="14.4" x14ac:dyDescent="0.3"/>
  <cols>
    <col min="1" max="1" width="29.88671875" customWidth="1"/>
  </cols>
  <sheetData>
    <row r="1" spans="1:32" ht="5.4" customHeight="1" x14ac:dyDescent="0.3"/>
    <row r="2" spans="1:32" ht="5.4" customHeight="1" x14ac:dyDescent="0.3"/>
    <row r="3" spans="1:32" ht="15" thickBot="1" x14ac:dyDescent="0.35"/>
    <row r="4" spans="1:32" ht="62.4" customHeight="1" thickBot="1" x14ac:dyDescent="0.35">
      <c r="A4" s="1" t="s">
        <v>2</v>
      </c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</row>
    <row r="5" spans="1:32" ht="115.8" customHeight="1" x14ac:dyDescent="0.3">
      <c r="D5" s="8" t="s">
        <v>1</v>
      </c>
      <c r="E5" s="9"/>
      <c r="F5" s="9"/>
      <c r="G5" s="9"/>
      <c r="H5" s="9"/>
      <c r="I5" s="9"/>
      <c r="J5" s="9"/>
      <c r="K5" s="9"/>
      <c r="L5" s="9"/>
      <c r="M5" s="9"/>
      <c r="T5" s="14"/>
      <c r="U5" s="14"/>
      <c r="V5" s="14"/>
      <c r="W5" s="14"/>
    </row>
    <row r="6" spans="1:32" ht="30.6" customHeight="1" x14ac:dyDescent="0.3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</row>
    <row r="7" spans="1:32" ht="44.4" customHeight="1" x14ac:dyDescent="0.3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00.8" customHeight="1" x14ac:dyDescent="0.3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10" spans="1:32" ht="25.8" customHeight="1" x14ac:dyDescent="0.3">
      <c r="B10" s="10" t="s">
        <v>5</v>
      </c>
      <c r="C10" s="10"/>
      <c r="D10" s="10"/>
      <c r="E10" s="10"/>
      <c r="F10" s="10"/>
      <c r="G10" s="10"/>
      <c r="H10" s="10"/>
      <c r="I10" s="10"/>
      <c r="J10" s="11"/>
      <c r="K10" s="11"/>
      <c r="N10" s="12" t="s">
        <v>6</v>
      </c>
      <c r="O10" s="12"/>
      <c r="P10" s="12"/>
      <c r="Q10" s="12"/>
      <c r="V10" s="13" t="s">
        <v>20</v>
      </c>
      <c r="W10" s="13"/>
      <c r="X10" s="13"/>
      <c r="Y10" s="13"/>
      <c r="Z10" s="13"/>
    </row>
    <row r="11" spans="1:32" ht="29.4" customHeight="1" x14ac:dyDescent="0.3">
      <c r="B11" s="20" t="s">
        <v>12</v>
      </c>
      <c r="C11" s="20"/>
      <c r="D11" s="20"/>
      <c r="E11" s="20"/>
      <c r="F11" s="20"/>
      <c r="G11" s="20"/>
      <c r="H11" s="20"/>
      <c r="I11" s="20"/>
      <c r="J11" s="11"/>
      <c r="K11" s="11"/>
      <c r="N11" s="15" t="s">
        <v>7</v>
      </c>
      <c r="O11" s="15"/>
      <c r="P11" s="15"/>
      <c r="Q11" s="15"/>
      <c r="R11" s="16"/>
      <c r="S11" s="16"/>
    </row>
    <row r="12" spans="1:32" ht="29.4" customHeight="1" x14ac:dyDescent="0.3">
      <c r="B12" s="10" t="s">
        <v>24</v>
      </c>
      <c r="C12" s="10"/>
      <c r="D12" s="10"/>
      <c r="E12" s="10"/>
      <c r="F12" s="10"/>
      <c r="G12" s="10"/>
      <c r="H12" s="10"/>
      <c r="I12" s="10"/>
      <c r="J12" s="21">
        <f>SUM(B7:AF7)</f>
        <v>0</v>
      </c>
      <c r="K12" s="21"/>
      <c r="N12" s="10" t="s">
        <v>8</v>
      </c>
      <c r="O12" s="10"/>
      <c r="P12" s="10"/>
      <c r="Q12" s="10"/>
      <c r="R12" s="17">
        <f>COUNTA(B7:AF7)</f>
        <v>0</v>
      </c>
      <c r="S12" s="17"/>
      <c r="V12" s="15" t="s">
        <v>21</v>
      </c>
      <c r="W12" s="15"/>
      <c r="X12" s="27"/>
      <c r="Y12" s="26">
        <f>R12-R13</f>
        <v>0</v>
      </c>
      <c r="Z12" s="26"/>
    </row>
    <row r="13" spans="1:32" ht="29.4" customHeight="1" x14ac:dyDescent="0.3">
      <c r="B13" s="10" t="s">
        <v>25</v>
      </c>
      <c r="C13" s="10"/>
      <c r="D13" s="10"/>
      <c r="E13" s="10"/>
      <c r="F13" s="10"/>
      <c r="G13" s="10"/>
      <c r="H13" s="10"/>
      <c r="I13" s="10"/>
      <c r="J13" s="21">
        <f>SUM(B8:AF8)</f>
        <v>0</v>
      </c>
      <c r="K13" s="21"/>
      <c r="N13" s="10" t="s">
        <v>9</v>
      </c>
      <c r="O13" s="10"/>
      <c r="P13" s="10"/>
      <c r="Q13" s="10"/>
      <c r="R13" s="19"/>
      <c r="S13" s="19"/>
      <c r="V13" s="15" t="s">
        <v>22</v>
      </c>
      <c r="W13" s="15"/>
      <c r="X13" s="27"/>
      <c r="Y13" s="26">
        <f>J12-J14</f>
        <v>0</v>
      </c>
      <c r="Z13" s="26"/>
    </row>
    <row r="14" spans="1:32" ht="29.4" customHeight="1" x14ac:dyDescent="0.3">
      <c r="B14" s="10" t="s">
        <v>13</v>
      </c>
      <c r="C14" s="10"/>
      <c r="D14" s="10"/>
      <c r="E14" s="10"/>
      <c r="F14" s="10"/>
      <c r="G14" s="10"/>
      <c r="H14" s="10"/>
      <c r="I14" s="22"/>
      <c r="J14" s="18"/>
      <c r="K14" s="18"/>
      <c r="N14" s="10" t="s">
        <v>10</v>
      </c>
      <c r="O14" s="10"/>
      <c r="P14" s="10"/>
      <c r="Q14" s="10"/>
      <c r="R14" s="18"/>
      <c r="S14" s="18"/>
      <c r="V14" s="15" t="s">
        <v>23</v>
      </c>
      <c r="W14" s="15"/>
      <c r="X14" s="27"/>
      <c r="Y14" s="26">
        <f>J13-J15</f>
        <v>0</v>
      </c>
      <c r="Z14" s="26"/>
    </row>
    <row r="15" spans="1:32" ht="29.4" customHeight="1" x14ac:dyDescent="0.3">
      <c r="B15" s="10" t="s">
        <v>14</v>
      </c>
      <c r="C15" s="10"/>
      <c r="D15" s="10"/>
      <c r="E15" s="10"/>
      <c r="F15" s="10"/>
      <c r="G15" s="10"/>
      <c r="H15" s="10"/>
      <c r="I15" s="22"/>
      <c r="J15" s="18"/>
      <c r="K15" s="18"/>
      <c r="N15" s="10" t="s">
        <v>11</v>
      </c>
      <c r="O15" s="10"/>
      <c r="P15" s="10"/>
      <c r="Q15" s="10"/>
      <c r="R15" s="18"/>
      <c r="S15" s="18"/>
    </row>
    <row r="16" spans="1:32" ht="9.6" customHeight="1" x14ac:dyDescent="0.3"/>
    <row r="17" spans="2:11" ht="29.4" customHeight="1" x14ac:dyDescent="0.3">
      <c r="B17" s="10" t="s">
        <v>15</v>
      </c>
      <c r="C17" s="10"/>
      <c r="D17" s="10"/>
      <c r="E17" s="10"/>
      <c r="F17" s="10"/>
      <c r="G17" s="10"/>
      <c r="H17" s="10"/>
      <c r="I17" s="10"/>
      <c r="J17" s="23" t="e">
        <f>SUM((J10/J12)*J14)</f>
        <v>#DIV/0!</v>
      </c>
      <c r="K17" s="23"/>
    </row>
    <row r="18" spans="2:11" ht="29.4" customHeight="1" x14ac:dyDescent="0.3">
      <c r="B18" s="10" t="s">
        <v>16</v>
      </c>
      <c r="C18" s="10"/>
      <c r="D18" s="10"/>
      <c r="E18" s="10"/>
      <c r="F18" s="10"/>
      <c r="G18" s="10"/>
      <c r="H18" s="10"/>
      <c r="I18" s="10"/>
      <c r="J18" s="23" t="e">
        <f>SUM((J11/J13)*J15)</f>
        <v>#DIV/0!</v>
      </c>
      <c r="K18" s="23"/>
    </row>
    <row r="19" spans="2:11" ht="7.8" customHeight="1" x14ac:dyDescent="0.3"/>
    <row r="20" spans="2:11" ht="28.8" customHeight="1" x14ac:dyDescent="0.3">
      <c r="B20" s="25" t="s">
        <v>17</v>
      </c>
      <c r="C20" s="25"/>
      <c r="D20" s="25"/>
      <c r="E20" s="25"/>
      <c r="F20" s="25"/>
      <c r="G20" s="10" t="s">
        <v>18</v>
      </c>
      <c r="H20" s="10"/>
      <c r="I20" s="10"/>
      <c r="J20" s="23" t="e">
        <f>J10-J17</f>
        <v>#DIV/0!</v>
      </c>
      <c r="K20" s="24"/>
    </row>
    <row r="21" spans="2:11" ht="28.8" customHeight="1" x14ac:dyDescent="0.3">
      <c r="B21" s="25"/>
      <c r="C21" s="25"/>
      <c r="D21" s="25"/>
      <c r="E21" s="25"/>
      <c r="F21" s="25"/>
      <c r="G21" s="10" t="s">
        <v>19</v>
      </c>
      <c r="H21" s="10"/>
      <c r="I21" s="10"/>
      <c r="J21" s="23" t="e">
        <f>J11-J18</f>
        <v>#DIV/0!</v>
      </c>
      <c r="K21" s="24"/>
    </row>
  </sheetData>
  <sheetProtection algorithmName="SHA-512" hashValue="yk5a0GK5lZHs2CuGDfXh7pEc0/+uSxXQ9N3HeCg9jVUmWYMitm/eXv1gEb6UUdgBfHm7ceamBIRnouy6bQyIqA==" saltValue="qFxNKY6/aQc+ToMzI1pHAw==" spinCount="100000" sheet="1" formatCells="0" formatColumns="0" formatRows="0" insertColumns="0" insertRows="0" insertHyperlinks="0" deleteColumns="0" deleteRows="0" sort="0" autoFilter="0" pivotTables="0"/>
  <mergeCells count="42">
    <mergeCell ref="Y12:Z12"/>
    <mergeCell ref="Y13:Z13"/>
    <mergeCell ref="Y14:Z14"/>
    <mergeCell ref="V12:X12"/>
    <mergeCell ref="V13:X13"/>
    <mergeCell ref="V14:X14"/>
    <mergeCell ref="B18:I18"/>
    <mergeCell ref="J18:K18"/>
    <mergeCell ref="J20:K20"/>
    <mergeCell ref="J21:K21"/>
    <mergeCell ref="G20:I20"/>
    <mergeCell ref="G21:I21"/>
    <mergeCell ref="B20:F21"/>
    <mergeCell ref="J14:K14"/>
    <mergeCell ref="J15:K15"/>
    <mergeCell ref="B14:I14"/>
    <mergeCell ref="B15:I15"/>
    <mergeCell ref="B17:I17"/>
    <mergeCell ref="J17:K17"/>
    <mergeCell ref="B11:I11"/>
    <mergeCell ref="J11:K11"/>
    <mergeCell ref="B12:I12"/>
    <mergeCell ref="J12:K12"/>
    <mergeCell ref="B13:I13"/>
    <mergeCell ref="J13:K13"/>
    <mergeCell ref="N14:Q14"/>
    <mergeCell ref="N15:Q15"/>
    <mergeCell ref="R14:S14"/>
    <mergeCell ref="R13:S13"/>
    <mergeCell ref="R15:S15"/>
    <mergeCell ref="N11:Q11"/>
    <mergeCell ref="R11:S11"/>
    <mergeCell ref="N12:Q12"/>
    <mergeCell ref="R12:S12"/>
    <mergeCell ref="N13:Q13"/>
    <mergeCell ref="B4:AF4"/>
    <mergeCell ref="D5:M5"/>
    <mergeCell ref="B10:I10"/>
    <mergeCell ref="J10:K10"/>
    <mergeCell ref="N10:Q10"/>
    <mergeCell ref="V10:Z10"/>
    <mergeCell ref="T5:W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</dc:creator>
  <cp:lastModifiedBy>natac</cp:lastModifiedBy>
  <dcterms:created xsi:type="dcterms:W3CDTF">2023-02-16T17:31:04Z</dcterms:created>
  <dcterms:modified xsi:type="dcterms:W3CDTF">2023-02-23T17:02:12Z</dcterms:modified>
</cp:coreProperties>
</file>